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0490" windowHeight="7155" tabRatio="866"/>
  </bookViews>
  <sheets>
    <sheet name="1 Реализуемые проекты" sheetId="1" r:id="rId1"/>
    <sheet name="2 Обращения" sheetId="5" r:id="rId2"/>
    <sheet name="3 Хар-ка деятельности ИУ" sheetId="6" r:id="rId3"/>
    <sheet name="4 НПА" sheetId="7" r:id="rId4"/>
    <sheet name="Лист1" sheetId="2" state="hidden" r:id="rId5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<sst xmlns="http://schemas.openxmlformats.org/spreadsheetml/2006/main" count="228" uniqueCount="150">
  <si>
    <t>Инициатор проекта</t>
  </si>
  <si>
    <t>Период реализации проекта</t>
  </si>
  <si>
    <t>Стадия реализации проекта</t>
  </si>
  <si>
    <t>Объем инвестиций, тыс. рублей</t>
  </si>
  <si>
    <t>планируемый на весь срок реализации проекта</t>
  </si>
  <si>
    <t xml:space="preserve">нарастающим итогом с начала реализации проекта </t>
  </si>
  <si>
    <t>№</t>
  </si>
  <si>
    <r>
      <t>Типовая форма отчета инвестиционного уполномоченного</t>
    </r>
    <r>
      <rPr>
        <sz val="14"/>
        <color theme="1"/>
        <rFont val="Times New Roman"/>
        <family val="1"/>
        <charset val="204"/>
      </rPr>
      <t/>
    </r>
  </si>
  <si>
    <t xml:space="preserve"> муниципального района (городского округа)</t>
  </si>
  <si>
    <t>Района</t>
  </si>
  <si>
    <t>р.п.Кольцово</t>
  </si>
  <si>
    <t>Инициатор обращения</t>
  </si>
  <si>
    <t>Дата обращения</t>
  </si>
  <si>
    <t>Результат рассмотрения обращения</t>
  </si>
  <si>
    <t xml:space="preserve">Работа инвестиционных уполномоченных с обращениями инвесторов </t>
  </si>
  <si>
    <t xml:space="preserve">Краткая характеристика деятельности инвестиционного уполномоченного </t>
  </si>
  <si>
    <t>Ведение раздела, посвященного инвестиционной деятельности на официальном сайте муниципального образования</t>
  </si>
  <si>
    <t>Наименование раздела</t>
  </si>
  <si>
    <t>Адрес раздела в сети «Интернет»</t>
  </si>
  <si>
    <t>Количество обращений к инвестиционному уполномоченному по каналу «прямой связи»</t>
  </si>
  <si>
    <t>Наименование проекта, место расположения</t>
  </si>
  <si>
    <t>Проблема реализации</t>
  </si>
  <si>
    <t xml:space="preserve">Тема обращения </t>
  </si>
  <si>
    <t>Наименование нормативного правового акта (с указанием № и даты)</t>
  </si>
  <si>
    <t>Баганского</t>
  </si>
  <si>
    <t>Барабинского</t>
  </si>
  <si>
    <t>Болотнинского</t>
  </si>
  <si>
    <t>Венгеровского</t>
  </si>
  <si>
    <t>Доволенского</t>
  </si>
  <si>
    <t>Здвинского</t>
  </si>
  <si>
    <t>Искитимского</t>
  </si>
  <si>
    <t>Карасукского</t>
  </si>
  <si>
    <t>Каргатского</t>
  </si>
  <si>
    <t>Колыванского</t>
  </si>
  <si>
    <t>Коченевского</t>
  </si>
  <si>
    <t>Кочковского</t>
  </si>
  <si>
    <t>Краснозерского</t>
  </si>
  <si>
    <t>Куйбышевского</t>
  </si>
  <si>
    <t>Купинского</t>
  </si>
  <si>
    <t>Кыштовского</t>
  </si>
  <si>
    <t>Маслянинского</t>
  </si>
  <si>
    <t>Мошковского</t>
  </si>
  <si>
    <t>Новосибирского</t>
  </si>
  <si>
    <t>Ордынского</t>
  </si>
  <si>
    <t>Северного</t>
  </si>
  <si>
    <t>Сузунского</t>
  </si>
  <si>
    <t>Татарского</t>
  </si>
  <si>
    <t>Тогучинского</t>
  </si>
  <si>
    <t>Убинского</t>
  </si>
  <si>
    <t>Усть-Таркского</t>
  </si>
  <si>
    <t>Чановского</t>
  </si>
  <si>
    <t>Черепановского</t>
  </si>
  <si>
    <t>Чистоозерного</t>
  </si>
  <si>
    <t>Чулымского</t>
  </si>
  <si>
    <t>…</t>
  </si>
  <si>
    <t>РЕАЛИЗУЕМЫЕ</t>
  </si>
  <si>
    <t>ПЛАНИРУЕМЫЕ К РЕАЛИЗАЦИИ</t>
  </si>
  <si>
    <r>
      <t xml:space="preserve">Контактные данные инвестиционного уполномоченного </t>
    </r>
    <r>
      <rPr>
        <i/>
        <sz val="12"/>
        <color theme="1"/>
        <rFont val="Times New Roman"/>
        <family val="1"/>
        <charset val="204"/>
      </rPr>
      <t>(телефон, эл.адрес)</t>
    </r>
  </si>
  <si>
    <t xml:space="preserve">Информационная поддержка и продвижение территории муниципального образования </t>
  </si>
  <si>
    <t xml:space="preserve">Инвестиционный паспорт </t>
  </si>
  <si>
    <r>
      <t>Инвестиционное послание главы муниципального района</t>
    </r>
    <r>
      <rPr>
        <i/>
        <sz val="13"/>
        <color theme="1"/>
        <rFont val="Times New Roman"/>
        <family val="1"/>
        <charset val="204"/>
      </rPr>
      <t/>
    </r>
  </si>
  <si>
    <t>Меры поддержки инвесторов</t>
  </si>
  <si>
    <t>Планы и результаты заседаний Совета по улучшению инвестиционного климата</t>
  </si>
  <si>
    <t xml:space="preserve">Отчеты и планы деятельности ОМС по привлечению инвестиций и работе с инвесторами </t>
  </si>
  <si>
    <r>
      <t>Информация о планируемых к реализации и реализуемых инвестиционных проектах</t>
    </r>
    <r>
      <rPr>
        <i/>
        <sz val="13"/>
        <color theme="1"/>
        <rFont val="Times New Roman"/>
        <family val="1"/>
        <charset val="204"/>
      </rPr>
      <t xml:space="preserve"> </t>
    </r>
  </si>
  <si>
    <t xml:space="preserve">Информация о канале (каналах) прямой связи инвесторов и инвестиционного уполномоченного </t>
  </si>
  <si>
    <t>Участие в публичных мероприятиях (ярмарки, выставки, конгрессы, фестивали, конференции, съезды, форумы, круглые столы, рабочие поездки, международные встречи и др.)</t>
  </si>
  <si>
    <t>Издание печатной или электронной продукции инвестиционной тематики  (рекламно-информационная литература (брошюры, буклеты, листовки и др.), создание презентаций, видеоматериалов, подготовка и размещение телесюжетов, выступлений на радио, публикации в печатных изданиях и т.д.)</t>
  </si>
  <si>
    <r>
      <t xml:space="preserve">Участие в обучающих мероприятиях (семинары, вебинары, повышение квалификации, тренинги и т.п.) </t>
    </r>
    <r>
      <rPr>
        <i/>
        <sz val="12"/>
        <color theme="1"/>
        <rFont val="Times New Roman"/>
        <family val="1"/>
        <charset val="204"/>
      </rPr>
      <t/>
    </r>
  </si>
  <si>
    <t>Нормативные правовые акты, регулирующие инвестиционную деятельность на муниципальном уровне, принятые в отчетном периоде</t>
  </si>
  <si>
    <r>
      <t>(</t>
    </r>
    <r>
      <rPr>
        <i/>
        <sz val="11"/>
        <color theme="1"/>
        <rFont val="Calibri"/>
        <family val="2"/>
        <charset val="204"/>
        <scheme val="minor"/>
      </rPr>
      <t>выберите МО</t>
    </r>
    <r>
      <rPr>
        <sz val="11"/>
        <color theme="1"/>
        <rFont val="Calibri"/>
        <family val="2"/>
        <scheme val="minor"/>
      </rPr>
      <t>)</t>
    </r>
  </si>
  <si>
    <t>_________________</t>
  </si>
  <si>
    <t>ПРОЕКТЫ ГОСУДАРСТВЕННО-ЧАСТНОГО (МУНИЦИПАЛЬНО–ЧАСТНОГО) ПАРТНЕРСТВА</t>
  </si>
  <si>
    <t>г.Бердска</t>
  </si>
  <si>
    <t>г.Искитима</t>
  </si>
  <si>
    <t>г.Новосибирска</t>
  </si>
  <si>
    <t>г.Оби</t>
  </si>
  <si>
    <t>Сельскохозяйственные предприятия района, К(Ф)Х</t>
  </si>
  <si>
    <t>Приобретение  племенного скота</t>
  </si>
  <si>
    <t>Приобретение  техники и оборудования</t>
  </si>
  <si>
    <t>Строительство и реконструкция животноводческих помещений</t>
  </si>
  <si>
    <t>Администрация района, поселения.</t>
  </si>
  <si>
    <t>Ремонт и реконструкция дорог, благоустройство территорий</t>
  </si>
  <si>
    <t>планируемые</t>
  </si>
  <si>
    <t>7000-8000 ежегодно</t>
  </si>
  <si>
    <t>100000-120000 ежегодно</t>
  </si>
  <si>
    <t>2000-3000 ежегодно</t>
  </si>
  <si>
    <t>Возможность получения финансовой поддержки(консультация)</t>
  </si>
  <si>
    <t>ИП Вейс А.А.</t>
  </si>
  <si>
    <t xml:space="preserve">http://ust-tarka.nso.ru/page/1283 </t>
  </si>
  <si>
    <t>Кудрявцев О.Ю. тел.8-383-72-22-245, usttaradm@nso.ru</t>
  </si>
  <si>
    <t>0</t>
  </si>
  <si>
    <t>https://ust-tarka.nso.ru/page/1284</t>
  </si>
  <si>
    <t>https://ust-tarka.nso.ru/page/1289</t>
  </si>
  <si>
    <t>https://ust-tarka.nso.ru/page/1290</t>
  </si>
  <si>
    <t>http://ust-tarka.nso.ru/page/1293</t>
  </si>
  <si>
    <t>https://ust-tarka.nso.ru/investment-projects-info</t>
  </si>
  <si>
    <t>https://ust-tarka.nso.ru/page/1287</t>
  </si>
  <si>
    <t>https://ust-tarka.nso.ru/page/1283</t>
  </si>
  <si>
    <t>деятельность подраздел -инвестиции</t>
  </si>
  <si>
    <t>Министерство здравоохранения НСО,</t>
  </si>
  <si>
    <t>2023 года</t>
  </si>
  <si>
    <t>ИП Глава К(Ф)Х Батраков Александр Васильевич</t>
  </si>
  <si>
    <t>Рекомендовано принять участие в конкурсе по МП «Поддержка и развитие малого и среднего предпринимательства Усть-Таркского района на 2023-2025 годы»</t>
  </si>
  <si>
    <t>ИП Ишмухометов Хаким Замитович</t>
  </si>
  <si>
    <t>ООО "МЕДГИЛЬДИЯ"</t>
  </si>
  <si>
    <t>ИП Шухов Сергей Викторович</t>
  </si>
  <si>
    <t>Рекомендовано принять участие в конкурсе по МП «Поддержка и развитие малого и среднего предпринимательства Усть-Таркского района на 2023-2025годы»</t>
  </si>
  <si>
    <t>09.02.2023г</t>
  </si>
  <si>
    <t>20.02.2023г</t>
  </si>
  <si>
    <t>23.03.2023г</t>
  </si>
  <si>
    <t>11.04.2023г</t>
  </si>
  <si>
    <t>27.04.2023г</t>
  </si>
  <si>
    <t>2023г</t>
  </si>
  <si>
    <t>Ремонт и реконструкция   объектов нежилого фонда (Ремонт кровли МКДОУ Побединского детского сада, установка пластиковых окон в зданиях  Козинской СОШ, Новосилишинской СОШ)</t>
  </si>
  <si>
    <t>Строительство модульных станций водоподготовки (с.Кушаги,с.Яркуль-Матюшкино)</t>
  </si>
  <si>
    <t>Поставка оборудования для оснащения спортивной площадки по подготовке к сдаче нормативов ГТО (с. Угуй , с.Новоникольск)</t>
  </si>
  <si>
    <t>Строительство  объектов нежилого фонда (создание центра образования естественно-научной и технологической направленностей «Точка роста» в МКОУ Яркульская СОШ, в МКОУ Кушаговская СОШ, в МКОУ Побединская СОШ )</t>
  </si>
  <si>
    <t>2024г</t>
  </si>
  <si>
    <t>Приобретение спец техники, оборудование  (передвижной мобильный ФАП)</t>
  </si>
  <si>
    <t xml:space="preserve">Постановление Администрации Усть-Таркского района «О внесении  изменений в постановление администрации Усть-Таркского района №294 от 10.10.2022 «Об утверждении муниципальной целевой программы «Поддержка и развитие малого и среднего предпринимательства 
Усть-Таркского района на 2023 – 2025 годы» №269 от 14.08.2023г
</t>
  </si>
  <si>
    <t>за 3 квартал 2023 года</t>
  </si>
  <si>
    <t>Строительство модульной станции водоподготовки (п.Октябрьский)</t>
  </si>
  <si>
    <t xml:space="preserve">Замена теплотрассы в с.Козино (протяженность 500м) </t>
  </si>
  <si>
    <t>2024-2026гг</t>
  </si>
  <si>
    <t>Строительство многоквартирных домов по программе "Стимулированние развития жилищного строительства в Новосибирской области"</t>
  </si>
  <si>
    <t>Капитальный ремонт отделения почтовой связи: 632184, Новосибирская область, Усть-Таркский район, с. Угуй, ул. Центральная, д. 3</t>
  </si>
  <si>
    <t>Администрация района</t>
  </si>
  <si>
    <t>Капитальный ремонт здания, кровли здания, фасадов здания,  расположенного по адресу: Новосибирская область, Усть-Таркский район, п. Октябрьский, ул. Центральная, д. 7</t>
  </si>
  <si>
    <t>Капитальный ремонт здания Октябрьский СДК, по адресу: Новосибирская область, Усть-Таркский район, п. Октябрьский ул. Центральная 3.</t>
  </si>
  <si>
    <t>Замена водогрейных котлов (с.Усть-Тарка-2 шт, с.Козино-  2шт, с.Щербаки-2 шт)</t>
  </si>
  <si>
    <t>реализовано</t>
  </si>
  <si>
    <t>Поставка оборудования и инвентаря для оснащения спортивного зала в с. Еланка Усть-Таркского района Новосибирской области</t>
  </si>
  <si>
    <t>2024г-2025г</t>
  </si>
  <si>
    <t>Замена водопроводных сетей в с.Усть-Тарка</t>
  </si>
  <si>
    <t>дополнительная профессиональная программа повышения квалификации «Инвестиционное развитие территории: актуальные аспекты» 7.02.23г-13.02.2023г</t>
  </si>
  <si>
    <t xml:space="preserve">Администрация района, </t>
  </si>
  <si>
    <t xml:space="preserve">Поставка подвижного состава пассажирского транспорта общего пользования </t>
  </si>
  <si>
    <t>ИП Глава К(Ф)Х Пудовкина И.Г.</t>
  </si>
  <si>
    <t>за 12 месяцев</t>
  </si>
  <si>
    <t xml:space="preserve">Министерство здравоохранения НСО  </t>
  </si>
  <si>
    <t>Строительство объектов нежилого фонда ФАП в с. Козино</t>
  </si>
  <si>
    <t>Строительство  объектов нежилого фонда (ФАПов в с.Щербаки, с.Новоникольск Усть-Таркского района)</t>
  </si>
  <si>
    <t>за 12 месяцев 2023г</t>
  </si>
  <si>
    <t>Рекомендовано принять участие в конкурсе по МП «Поддержка и развитие малого и среднего предпринимательства Усть-Таркского района на 2023-2025годы» в 2024 году.</t>
  </si>
  <si>
    <t>Об оформлении земельного участка в аренду для сельскохозяйственного производства</t>
  </si>
  <si>
    <t>Заключение договора аренды</t>
  </si>
  <si>
    <t>Постановление Администрации Усть-Таркского района «О внесении  изменений в муниципальную целевую программу №294 от 10.10.2022 «Поддержка и развитие малого и среднего предпринимательства Усть-Таркского района на 2023 – 2025 годы» № 411 от 20.12.2023г</t>
  </si>
  <si>
    <t>ИП Бакаев Р. А.</t>
  </si>
  <si>
    <t>ИП Кремер А. 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</si>
</sst>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\ [$₽-419]_-;\-* #,##0.00\ [$₽-419]_-;_-* &quot;-&quot;??\ [$₽-419]_-;_-@_-"/>
    <numFmt numFmtId="165" formatCode="_-[$£-809]* #,##0.00_-;\-[$£-809]* #,##0.00_-;_-[$£-809]* &quot;-&quot;??_-;_-@_-"/>
    <numFmt numFmtId="166" formatCode="#,##0.00\ &quot;₽&quot;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i/>
      <sz val="13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u/>
      <sz val="11"/>
      <color theme="4"/>
      <name val="Calibri"/>
      <family val="2"/>
      <scheme val="minor"/>
    </font>
    <font>
      <sz val="11"/>
      <color rgb="FF000000"/>
      <name val="Calibri"/>
      <family val="2"/>
      <charset val="204"/>
    </font>
    <font>
      <sz val="12"/>
      <name val="Times New Roman"/>
      <family val="1"/>
      <charset val="204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92">
    <xf numFmtId="0" fontId="0" fillId="0" borderId="0" xfId="0"/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0" fillId="0" borderId="0" xfId="0" applyAlignment="1">
      <alignment wrapText="1"/>
    </xf>
    <xf numFmtId="0" fontId="3" fillId="3" borderId="0" xfId="0" applyFont="1" applyFill="1" applyAlignment="1">
      <alignment vertical="center"/>
    </xf>
    <xf numFmtId="164" fontId="0" fillId="0" borderId="0" xfId="0" applyNumberFormat="1"/>
    <xf numFmtId="165" fontId="0" fillId="0" borderId="0" xfId="0" applyNumberFormat="1"/>
    <xf numFmtId="0" fontId="3" fillId="3" borderId="0" xfId="0" quotePrefix="1" applyFont="1" applyFill="1" applyAlignment="1">
      <alignment horizontal="right"/>
    </xf>
    <xf numFmtId="0" fontId="3" fillId="0" borderId="0" xfId="0" applyFont="1" applyAlignment="1">
      <alignment horizontal="left"/>
    </xf>
    <xf numFmtId="0" fontId="5" fillId="0" borderId="1" xfId="0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1" fontId="5" fillId="0" borderId="5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49" fontId="9" fillId="0" borderId="1" xfId="0" applyNumberFormat="1" applyFont="1" applyBorder="1" applyAlignment="1">
      <alignment vertical="center" wrapText="1"/>
    </xf>
    <xf numFmtId="1" fontId="6" fillId="0" borderId="1" xfId="0" applyNumberFormat="1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" fontId="11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top" wrapText="1"/>
    </xf>
    <xf numFmtId="0" fontId="14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1" fontId="5" fillId="0" borderId="7" xfId="0" applyNumberFormat="1" applyFont="1" applyBorder="1" applyAlignment="1">
      <alignment horizontal="center" vertical="center" wrapText="1"/>
    </xf>
    <xf numFmtId="14" fontId="5" fillId="0" borderId="8" xfId="0" applyNumberFormat="1" applyFont="1" applyBorder="1" applyAlignment="1">
      <alignment horizontal="center" vertical="center" wrapText="1"/>
    </xf>
    <xf numFmtId="4" fontId="14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0" xfId="0" applyFont="1"/>
    <xf numFmtId="0" fontId="17" fillId="0" borderId="0" xfId="1" applyFont="1"/>
    <xf numFmtId="1" fontId="17" fillId="0" borderId="1" xfId="1" applyNumberFormat="1" applyFont="1" applyBorder="1" applyAlignment="1">
      <alignment vertical="center" wrapText="1"/>
    </xf>
    <xf numFmtId="0" fontId="14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4" fillId="4" borderId="1" xfId="0" applyFont="1" applyFill="1" applyBorder="1" applyAlignment="1">
      <alignment wrapText="1"/>
    </xf>
    <xf numFmtId="0" fontId="13" fillId="4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0" fillId="4" borderId="0" xfId="0" applyFill="1"/>
    <xf numFmtId="0" fontId="14" fillId="4" borderId="1" xfId="0" applyFont="1" applyFill="1" applyBorder="1"/>
    <xf numFmtId="0" fontId="14" fillId="4" borderId="0" xfId="0" applyFont="1" applyFill="1" applyAlignment="1">
      <alignment horizontal="center"/>
    </xf>
    <xf numFmtId="4" fontId="11" fillId="4" borderId="1" xfId="0" applyNumberFormat="1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wrapText="1"/>
    </xf>
    <xf numFmtId="0" fontId="14" fillId="4" borderId="0" xfId="0" applyFont="1" applyFill="1" applyAlignment="1">
      <alignment horizontal="center" vertical="center"/>
    </xf>
    <xf numFmtId="4" fontId="19" fillId="0" borderId="1" xfId="0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1" fontId="16" fillId="0" borderId="1" xfId="1" applyNumberFormat="1" applyBorder="1" applyAlignment="1">
      <alignment vertical="center" wrapText="1"/>
    </xf>
    <xf numFmtId="0" fontId="16" fillId="0" borderId="1" xfId="1" applyBorder="1"/>
    <xf numFmtId="49" fontId="20" fillId="0" borderId="0" xfId="0" applyNumberFormat="1" applyFont="1" applyAlignment="1">
      <alignment vertical="top" wrapText="1"/>
    </xf>
    <xf numFmtId="2" fontId="14" fillId="0" borderId="1" xfId="0" applyNumberFormat="1" applyFont="1" applyBorder="1" applyAlignment="1">
      <alignment horizontal="center" vertical="center"/>
    </xf>
    <xf numFmtId="0" fontId="19" fillId="4" borderId="1" xfId="0" applyFont="1" applyFill="1" applyBorder="1" applyAlignment="1">
      <alignment horizontal="left" vertical="center" wrapText="1"/>
    </xf>
    <xf numFmtId="0" fontId="19" fillId="4" borderId="1" xfId="0" applyFont="1" applyFill="1" applyBorder="1" applyAlignment="1">
      <alignment horizontal="center" vertical="center" wrapText="1"/>
    </xf>
    <xf numFmtId="4" fontId="19" fillId="4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top" wrapText="1"/>
    </xf>
    <xf numFmtId="0" fontId="19" fillId="0" borderId="1" xfId="0" applyFont="1" applyBorder="1" applyAlignment="1">
      <alignment horizontal="left" vertical="top" wrapText="1"/>
    </xf>
    <xf numFmtId="1" fontId="19" fillId="0" borderId="7" xfId="0" applyNumberFormat="1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4" fontId="19" fillId="0" borderId="8" xfId="0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wrapText="1"/>
    </xf>
    <xf numFmtId="0" fontId="5" fillId="0" borderId="8" xfId="0" applyFont="1" applyBorder="1" applyAlignment="1">
      <alignment horizontal="left" wrapText="1"/>
    </xf>
    <xf numFmtId="0" fontId="5" fillId="0" borderId="9" xfId="0" applyFont="1" applyBorder="1" applyAlignment="1">
      <alignment horizontal="left" wrapText="1"/>
    </xf>
    <xf numFmtId="0" fontId="0" fillId="0" borderId="1" xfId="0" applyBorder="1"/>
    <xf numFmtId="0" fontId="1" fillId="0" borderId="6" xfId="0" applyFont="1" applyBorder="1" applyAlignment="1">
      <alignment horizontal="left" vertical="center" wrapText="1"/>
    </xf>
    <xf numFmtId="0" fontId="0" fillId="0" borderId="1" xfId="0" applyBorder="1" applyAlignment="1">
      <alignment horizontal="left" wrapText="1"/>
    </xf>
    <xf numFmtId="1" fontId="6" fillId="0" borderId="1" xfId="0" applyNumberFormat="1" applyFont="1" applyBorder="1" applyAlignment="1">
      <alignment horizontal="left" vertical="center" wrapText="1"/>
    </xf>
    <xf numFmtId="166" fontId="19" fillId="4" borderId="1" xfId="0" applyNumberFormat="1" applyFont="1" applyFill="1" applyBorder="1" applyAlignment="1">
      <alignment horizontal="center" vertical="center"/>
    </xf>
    <xf numFmtId="2" fontId="14" fillId="4" borderId="1" xfId="0" applyNumberFormat="1" applyFont="1" applyFill="1" applyBorder="1" applyAlignment="1">
      <alignment horizontal="center" vertical="center"/>
    </xf>
    <xf numFmtId="4" fontId="14" fillId="4" borderId="1" xfId="0" applyNumberFormat="1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left" vertical="center" wrapText="1"/>
    </xf>
    <xf numFmtId="0" fontId="5" fillId="4" borderId="0" xfId="0" applyFont="1" applyFill="1" applyAlignment="1">
      <alignment horizontal="left" wrapText="1"/>
    </xf>
    <xf numFmtId="0" fontId="14" fillId="4" borderId="1" xfId="0" applyFont="1" applyFill="1" applyBorder="1" applyAlignment="1">
      <alignment horizontal="left" wrapText="1"/>
    </xf>
    <xf numFmtId="0" fontId="14" fillId="4" borderId="1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9" formatCode="dd/mm/yyyy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" formatCode="0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>
          <bgColor theme="6"/>
        </patternFill>
      </fill>
    </dxf>
  </dxfs>
  <tableStyles count="2" defaultTableStyle="TableStyleMedium2" defaultPivotStyle="PivotStyleLight16">
    <tableStyle name="Стиль таблицы 1" pivot="0" count="0"/>
    <tableStyle name="Стиль таблицы 2" pivot="0" count="1">
      <tableStyleElement type="wholeTable" dxfId="1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6" name="Таблица6" displayName="Таблица6" ref="A4:E13" totalsRowShown="0" headerRowDxfId="16" dataDxfId="14" headerRowBorderDxfId="15" tableBorderDxfId="13" totalsRowBorderDxfId="12">
  <tableColumns count="5">
    <tableColumn id="1" name="№" dataDxfId="11"/>
    <tableColumn id="2" name="Инициатор обращения" dataDxfId="10"/>
    <tableColumn id="3" name="Дата обращения" dataDxfId="9"/>
    <tableColumn id="4" name="Тема обращения " dataDxfId="8"/>
    <tableColumn id="5" name="Результат рассмотрения обращения" dataDxfId="7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7" name="Таблица7" displayName="Таблица7" ref="A2:B6" totalsRowShown="0" headerRowDxfId="6" dataDxfId="4" headerRowBorderDxfId="5" tableBorderDxfId="3" totalsRowBorderDxfId="2">
  <tableColumns count="2">
    <tableColumn id="1" name="№" dataDxfId="1"/>
    <tableColumn id="2" name="Наименование нормативного правового акта (с указанием № и даты)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Индикатор">
      <a:dk1>
        <a:srgbClr val="000000"/>
      </a:dk1>
      <a:lt1>
        <a:sysClr val="window" lastClr="FFFFFF"/>
      </a:lt1>
      <a:dk2>
        <a:srgbClr val="5E5E5E"/>
      </a:dk2>
      <a:lt2>
        <a:srgbClr val="DDDDDD"/>
      </a:lt2>
      <a:accent1>
        <a:srgbClr val="418AB3"/>
      </a:accent1>
      <a:accent2>
        <a:srgbClr val="A6B727"/>
      </a:accent2>
      <a:accent3>
        <a:srgbClr val="F69200"/>
      </a:accent3>
      <a:accent4>
        <a:srgbClr val="838383"/>
      </a:accent4>
      <a:accent5>
        <a:srgbClr val="FEC306"/>
      </a:accent5>
      <a:accent6>
        <a:srgbClr val="DF5327"/>
      </a:accent6>
      <a:hlink>
        <a:srgbClr val="F59E00"/>
      </a:hlink>
      <a:folHlink>
        <a:srgbClr val="B2B2B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ust-tarka.nso.ru/page/1283" TargetMode="External"/><Relationship Id="rId3" Type="http://schemas.openxmlformats.org/officeDocument/2006/relationships/hyperlink" Target="https://ust-tarka.nso.ru/page/1289" TargetMode="External"/><Relationship Id="rId7" Type="http://schemas.openxmlformats.org/officeDocument/2006/relationships/hyperlink" Target="&#1058;&#1080;&#1087;&#1086;&#1074;&#1072;&#1103;%20&#1092;&#1086;&#1088;&#1084;&#1072;%20&#1054;&#1048;&#1059;(&#1085;&#1086;&#1074;&#1072;&#1103;).xlsx" TargetMode="External"/><Relationship Id="rId2" Type="http://schemas.openxmlformats.org/officeDocument/2006/relationships/hyperlink" Target="https://ust-tarka.nso.ru/page/1284" TargetMode="External"/><Relationship Id="rId1" Type="http://schemas.openxmlformats.org/officeDocument/2006/relationships/hyperlink" Target="http://ust-tarka.nso.ru/page/1283" TargetMode="External"/><Relationship Id="rId6" Type="http://schemas.openxmlformats.org/officeDocument/2006/relationships/hyperlink" Target="&#1058;&#1080;&#1087;&#1086;&#1074;&#1072;&#1103;%20&#1092;&#1086;&#1088;&#1084;&#1072;%20&#1054;&#1048;&#1059;(&#1085;&#1086;&#1074;&#1072;&#1103;).xlsx" TargetMode="External"/><Relationship Id="rId5" Type="http://schemas.openxmlformats.org/officeDocument/2006/relationships/hyperlink" Target="&#1058;&#1080;&#1087;&#1086;&#1074;&#1072;&#1103;%20&#1092;&#1086;&#1088;&#1084;&#1072;%20&#1054;&#1048;&#1059;(&#1085;&#1086;&#1074;&#1072;&#1103;).xlsx" TargetMode="External"/><Relationship Id="rId4" Type="http://schemas.openxmlformats.org/officeDocument/2006/relationships/hyperlink" Target="http://ust-tarka.nso.ru/page/1293" TargetMode="External"/><Relationship Id="rId9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5"/>
  <sheetViews>
    <sheetView tabSelected="1" workbookViewId="0">
      <pane ySplit="4" topLeftCell="A5" activePane="bottomLeft" state="frozen"/>
      <selection pane="bottomLeft" activeCell="D16" sqref="D16"/>
    </sheetView>
  </sheetViews>
  <sheetFormatPr defaultRowHeight="15" x14ac:dyDescent="0.25"/>
  <cols>
    <col min="1" max="1" width="6.5703125" customWidth="1"/>
    <col min="2" max="2" width="24.28515625" customWidth="1"/>
    <col min="3" max="3" width="57.5703125" customWidth="1"/>
    <col min="4" max="4" width="21.85546875" customWidth="1"/>
    <col min="5" max="5" width="21.42578125" customWidth="1"/>
    <col min="6" max="6" width="22.85546875" customWidth="1"/>
    <col min="7" max="7" width="23.7109375" customWidth="1"/>
    <col min="8" max="8" width="20.85546875" customWidth="1"/>
    <col min="9" max="9" width="18.140625" customWidth="1"/>
  </cols>
  <sheetData>
    <row r="1" spans="1:9" ht="18.75" x14ac:dyDescent="0.25">
      <c r="A1" s="3" t="s">
        <v>7</v>
      </c>
      <c r="D1" s="7" t="s">
        <v>49</v>
      </c>
      <c r="E1" s="3" t="s">
        <v>8</v>
      </c>
      <c r="G1" s="3"/>
      <c r="H1" s="3"/>
    </row>
    <row r="2" spans="1:9" ht="18.75" x14ac:dyDescent="0.3">
      <c r="A2" s="1"/>
      <c r="C2" s="10" t="s">
        <v>139</v>
      </c>
      <c r="D2" s="11" t="s">
        <v>101</v>
      </c>
      <c r="F2" s="2"/>
    </row>
    <row r="3" spans="1:9" ht="15.75" x14ac:dyDescent="0.25">
      <c r="A3" s="82" t="s">
        <v>6</v>
      </c>
      <c r="B3" s="82" t="s">
        <v>0</v>
      </c>
      <c r="C3" s="82" t="s">
        <v>20</v>
      </c>
      <c r="D3" s="82" t="s">
        <v>1</v>
      </c>
      <c r="E3" s="82" t="s">
        <v>2</v>
      </c>
      <c r="F3" s="82" t="s">
        <v>3</v>
      </c>
      <c r="G3" s="82"/>
      <c r="H3" s="86" t="s">
        <v>21</v>
      </c>
      <c r="I3" s="6"/>
    </row>
    <row r="4" spans="1:9" ht="47.25" x14ac:dyDescent="0.25">
      <c r="A4" s="82"/>
      <c r="B4" s="82"/>
      <c r="C4" s="82"/>
      <c r="D4" s="82"/>
      <c r="E4" s="82"/>
      <c r="F4" s="29" t="s">
        <v>4</v>
      </c>
      <c r="G4" s="29" t="s">
        <v>5</v>
      </c>
      <c r="H4" s="86"/>
    </row>
    <row r="5" spans="1:9" ht="18.75" customHeight="1" x14ac:dyDescent="0.25">
      <c r="A5" s="83" t="s">
        <v>55</v>
      </c>
      <c r="B5" s="84"/>
      <c r="C5" s="84"/>
      <c r="D5" s="84"/>
      <c r="E5" s="84"/>
      <c r="F5" s="84"/>
      <c r="G5" s="84"/>
      <c r="H5" s="85"/>
    </row>
    <row r="6" spans="1:9" s="47" customFormat="1" ht="45" customHeight="1" x14ac:dyDescent="0.25">
      <c r="A6" s="44">
        <v>1</v>
      </c>
      <c r="B6" s="43" t="s">
        <v>77</v>
      </c>
      <c r="C6" s="48" t="s">
        <v>78</v>
      </c>
      <c r="D6" s="45" t="s">
        <v>113</v>
      </c>
      <c r="E6" s="45" t="s">
        <v>131</v>
      </c>
      <c r="F6" s="61">
        <v>8629</v>
      </c>
      <c r="G6" s="61">
        <v>132000</v>
      </c>
      <c r="H6" s="46"/>
    </row>
    <row r="7" spans="1:9" s="47" customFormat="1" ht="54" customHeight="1" x14ac:dyDescent="0.25">
      <c r="A7" s="44">
        <v>2</v>
      </c>
      <c r="B7" s="43" t="s">
        <v>77</v>
      </c>
      <c r="C7" s="48" t="s">
        <v>79</v>
      </c>
      <c r="D7" s="45" t="s">
        <v>113</v>
      </c>
      <c r="E7" s="45" t="s">
        <v>131</v>
      </c>
      <c r="F7" s="74">
        <v>74517</v>
      </c>
      <c r="G7" s="61">
        <v>205000</v>
      </c>
      <c r="H7" s="46"/>
    </row>
    <row r="8" spans="1:9" s="47" customFormat="1" ht="52.5" customHeight="1" x14ac:dyDescent="0.25">
      <c r="A8" s="44">
        <v>3</v>
      </c>
      <c r="B8" s="43" t="s">
        <v>77</v>
      </c>
      <c r="C8" s="43" t="s">
        <v>80</v>
      </c>
      <c r="D8" s="45" t="s">
        <v>113</v>
      </c>
      <c r="E8" s="45" t="s">
        <v>131</v>
      </c>
      <c r="F8" s="75">
        <v>2000</v>
      </c>
      <c r="G8" s="76">
        <v>1300</v>
      </c>
      <c r="H8" s="46"/>
    </row>
    <row r="9" spans="1:9" s="47" customFormat="1" ht="32.25" customHeight="1" x14ac:dyDescent="0.25">
      <c r="A9" s="44">
        <v>4</v>
      </c>
      <c r="B9" s="43" t="s">
        <v>81</v>
      </c>
      <c r="C9" s="43" t="s">
        <v>82</v>
      </c>
      <c r="D9" s="45" t="s">
        <v>113</v>
      </c>
      <c r="E9" s="45" t="s">
        <v>131</v>
      </c>
      <c r="F9" s="75">
        <v>125000</v>
      </c>
      <c r="G9" s="76">
        <v>33000</v>
      </c>
      <c r="H9" s="46"/>
    </row>
    <row r="10" spans="1:9" s="47" customFormat="1" ht="31.5" customHeight="1" x14ac:dyDescent="0.25">
      <c r="A10" s="44">
        <v>5</v>
      </c>
      <c r="B10" s="43" t="s">
        <v>81</v>
      </c>
      <c r="C10" s="77" t="s">
        <v>115</v>
      </c>
      <c r="D10" s="45" t="s">
        <v>113</v>
      </c>
      <c r="E10" s="45" t="s">
        <v>131</v>
      </c>
      <c r="F10" s="75">
        <v>6700</v>
      </c>
      <c r="G10" s="76">
        <v>6700</v>
      </c>
      <c r="H10" s="46"/>
    </row>
    <row r="11" spans="1:9" s="47" customFormat="1" ht="53.25" customHeight="1" x14ac:dyDescent="0.25">
      <c r="A11" s="44">
        <v>6</v>
      </c>
      <c r="B11" s="43" t="s">
        <v>81</v>
      </c>
      <c r="C11" s="78" t="s">
        <v>116</v>
      </c>
      <c r="D11" s="45" t="s">
        <v>113</v>
      </c>
      <c r="E11" s="45" t="s">
        <v>131</v>
      </c>
      <c r="F11" s="75">
        <v>1200</v>
      </c>
      <c r="G11" s="76">
        <v>1200</v>
      </c>
      <c r="H11" s="46"/>
    </row>
    <row r="12" spans="1:9" s="47" customFormat="1" ht="81" customHeight="1" x14ac:dyDescent="0.25">
      <c r="A12" s="44">
        <v>7</v>
      </c>
      <c r="B12" s="43" t="s">
        <v>81</v>
      </c>
      <c r="C12" s="77" t="s">
        <v>117</v>
      </c>
      <c r="D12" s="45" t="s">
        <v>113</v>
      </c>
      <c r="E12" s="45" t="s">
        <v>131</v>
      </c>
      <c r="F12" s="75">
        <v>2880</v>
      </c>
      <c r="G12" s="76">
        <v>2880</v>
      </c>
      <c r="H12" s="46"/>
    </row>
    <row r="13" spans="1:9" s="47" customFormat="1" ht="67.5" customHeight="1" x14ac:dyDescent="0.25">
      <c r="A13" s="44">
        <v>6</v>
      </c>
      <c r="B13" s="43" t="s">
        <v>81</v>
      </c>
      <c r="C13" s="79" t="s">
        <v>114</v>
      </c>
      <c r="D13" s="45" t="s">
        <v>113</v>
      </c>
      <c r="E13" s="45" t="s">
        <v>131</v>
      </c>
      <c r="F13" s="76">
        <v>1700</v>
      </c>
      <c r="G13" s="76">
        <v>1700</v>
      </c>
      <c r="H13" s="46"/>
    </row>
    <row r="14" spans="1:9" s="47" customFormat="1" ht="48.75" customHeight="1" x14ac:dyDescent="0.25">
      <c r="A14" s="44">
        <v>7</v>
      </c>
      <c r="B14" s="45" t="s">
        <v>100</v>
      </c>
      <c r="C14" s="59" t="s">
        <v>119</v>
      </c>
      <c r="D14" s="60">
        <v>2023</v>
      </c>
      <c r="E14" s="45" t="s">
        <v>131</v>
      </c>
      <c r="F14" s="61">
        <v>6447</v>
      </c>
      <c r="G14" s="61">
        <v>6447</v>
      </c>
      <c r="H14" s="46"/>
    </row>
    <row r="15" spans="1:9" s="47" customFormat="1" ht="54" hidden="1" customHeight="1" x14ac:dyDescent="0.25">
      <c r="A15" s="44">
        <v>8</v>
      </c>
      <c r="B15" s="45"/>
      <c r="C15" s="59"/>
      <c r="D15" s="60"/>
      <c r="E15" s="45" t="s">
        <v>131</v>
      </c>
      <c r="F15" s="61"/>
      <c r="G15" s="61"/>
      <c r="H15" s="46"/>
    </row>
    <row r="16" spans="1:9" s="47" customFormat="1" ht="57" customHeight="1" x14ac:dyDescent="0.25">
      <c r="A16" s="44">
        <v>8</v>
      </c>
      <c r="B16" s="45" t="s">
        <v>81</v>
      </c>
      <c r="C16" s="77" t="s">
        <v>132</v>
      </c>
      <c r="D16" s="45">
        <v>2023</v>
      </c>
      <c r="E16" s="45" t="s">
        <v>131</v>
      </c>
      <c r="F16" s="76">
        <v>1400</v>
      </c>
      <c r="G16" s="76">
        <v>1400</v>
      </c>
      <c r="H16" s="46"/>
    </row>
    <row r="17" spans="1:8" s="47" customFormat="1" ht="53.25" customHeight="1" x14ac:dyDescent="0.25">
      <c r="A17" s="44">
        <v>9</v>
      </c>
      <c r="B17" s="45" t="s">
        <v>81</v>
      </c>
      <c r="C17" s="80" t="s">
        <v>126</v>
      </c>
      <c r="D17" s="45">
        <v>2023</v>
      </c>
      <c r="E17" s="45" t="s">
        <v>131</v>
      </c>
      <c r="F17" s="76">
        <v>1718</v>
      </c>
      <c r="G17" s="76">
        <v>1718</v>
      </c>
      <c r="H17" s="46"/>
    </row>
    <row r="18" spans="1:8" s="47" customFormat="1" ht="90.75" customHeight="1" x14ac:dyDescent="0.25">
      <c r="A18" s="44">
        <v>10</v>
      </c>
      <c r="B18" s="45" t="s">
        <v>81</v>
      </c>
      <c r="C18" s="80" t="s">
        <v>128</v>
      </c>
      <c r="D18" s="45">
        <v>2023</v>
      </c>
      <c r="E18" s="45" t="s">
        <v>131</v>
      </c>
      <c r="F18" s="76">
        <v>17100</v>
      </c>
      <c r="G18" s="76">
        <v>17100</v>
      </c>
      <c r="H18" s="46"/>
    </row>
    <row r="19" spans="1:8" s="47" customFormat="1" ht="72.75" customHeight="1" x14ac:dyDescent="0.25">
      <c r="A19" s="44">
        <v>11</v>
      </c>
      <c r="B19" s="45" t="s">
        <v>81</v>
      </c>
      <c r="C19" s="80" t="s">
        <v>129</v>
      </c>
      <c r="D19" s="45">
        <v>2023</v>
      </c>
      <c r="E19" s="45" t="s">
        <v>131</v>
      </c>
      <c r="F19" s="76">
        <v>7200</v>
      </c>
      <c r="G19" s="76">
        <v>7200</v>
      </c>
      <c r="H19" s="46"/>
    </row>
    <row r="20" spans="1:8" s="47" customFormat="1" ht="51" customHeight="1" x14ac:dyDescent="0.25">
      <c r="A20" s="44">
        <v>12</v>
      </c>
      <c r="B20" s="45" t="s">
        <v>127</v>
      </c>
      <c r="C20" s="80" t="s">
        <v>137</v>
      </c>
      <c r="D20" s="45">
        <v>2023</v>
      </c>
      <c r="E20" s="45" t="s">
        <v>131</v>
      </c>
      <c r="F20" s="76">
        <v>22880</v>
      </c>
      <c r="G20" s="76">
        <v>22880</v>
      </c>
      <c r="H20" s="46"/>
    </row>
    <row r="21" spans="1:8" s="47" customFormat="1" ht="57" customHeight="1" x14ac:dyDescent="0.25">
      <c r="A21" s="44">
        <v>13</v>
      </c>
      <c r="B21" s="45" t="s">
        <v>140</v>
      </c>
      <c r="C21" s="80" t="s">
        <v>141</v>
      </c>
      <c r="D21" s="45">
        <v>2023</v>
      </c>
      <c r="E21" s="45" t="s">
        <v>131</v>
      </c>
      <c r="F21" s="76">
        <v>32000</v>
      </c>
      <c r="G21" s="76">
        <v>32000</v>
      </c>
      <c r="H21" s="46"/>
    </row>
    <row r="22" spans="1:8" ht="18.75" customHeight="1" x14ac:dyDescent="0.25">
      <c r="A22" s="81" t="s">
        <v>56</v>
      </c>
      <c r="B22" s="81"/>
      <c r="C22" s="81"/>
      <c r="D22" s="81"/>
      <c r="E22" s="81"/>
      <c r="F22" s="81"/>
      <c r="G22" s="81"/>
      <c r="H22" s="81"/>
    </row>
    <row r="23" spans="1:8" s="47" customFormat="1" ht="45" customHeight="1" x14ac:dyDescent="0.25">
      <c r="A23" s="46">
        <v>1</v>
      </c>
      <c r="B23" s="43" t="s">
        <v>77</v>
      </c>
      <c r="C23" s="48" t="s">
        <v>78</v>
      </c>
      <c r="D23" s="45" t="s">
        <v>118</v>
      </c>
      <c r="E23" s="46" t="s">
        <v>83</v>
      </c>
      <c r="F23" s="49" t="s">
        <v>84</v>
      </c>
      <c r="G23" s="50"/>
      <c r="H23" s="46"/>
    </row>
    <row r="24" spans="1:8" s="47" customFormat="1" ht="46.5" customHeight="1" x14ac:dyDescent="0.25">
      <c r="A24" s="44">
        <v>2</v>
      </c>
      <c r="B24" s="43" t="s">
        <v>77</v>
      </c>
      <c r="C24" s="48" t="s">
        <v>79</v>
      </c>
      <c r="D24" s="45" t="s">
        <v>118</v>
      </c>
      <c r="E24" s="46" t="s">
        <v>83</v>
      </c>
      <c r="F24" s="51" t="s">
        <v>85</v>
      </c>
      <c r="G24" s="50"/>
      <c r="H24" s="46"/>
    </row>
    <row r="25" spans="1:8" s="47" customFormat="1" ht="53.25" customHeight="1" x14ac:dyDescent="0.25">
      <c r="A25" s="44">
        <v>3</v>
      </c>
      <c r="B25" s="43" t="s">
        <v>77</v>
      </c>
      <c r="C25" s="43" t="s">
        <v>80</v>
      </c>
      <c r="D25" s="45" t="s">
        <v>118</v>
      </c>
      <c r="E25" s="46" t="s">
        <v>83</v>
      </c>
      <c r="F25" s="52" t="s">
        <v>86</v>
      </c>
      <c r="G25" s="50"/>
      <c r="H25" s="46"/>
    </row>
    <row r="26" spans="1:8" ht="42" customHeight="1" x14ac:dyDescent="0.25">
      <c r="A26" s="28">
        <v>4</v>
      </c>
      <c r="B26" s="31" t="s">
        <v>81</v>
      </c>
      <c r="C26" s="31" t="s">
        <v>82</v>
      </c>
      <c r="D26" s="36" t="s">
        <v>118</v>
      </c>
      <c r="E26" s="26" t="s">
        <v>83</v>
      </c>
      <c r="F26" s="58">
        <v>36078</v>
      </c>
      <c r="G26" s="27"/>
      <c r="H26" s="26"/>
    </row>
    <row r="27" spans="1:8" ht="7.5" hidden="1" customHeight="1" x14ac:dyDescent="0.25">
      <c r="A27" s="28"/>
      <c r="B27" s="31"/>
      <c r="C27" s="40"/>
      <c r="D27" s="36"/>
      <c r="E27" s="26"/>
      <c r="F27" s="35"/>
      <c r="G27" s="27"/>
      <c r="H27" s="26"/>
    </row>
    <row r="28" spans="1:8" ht="67.5" customHeight="1" x14ac:dyDescent="0.25">
      <c r="A28" s="28">
        <v>6</v>
      </c>
      <c r="B28" s="36" t="s">
        <v>100</v>
      </c>
      <c r="C28" s="31" t="s">
        <v>142</v>
      </c>
      <c r="D28" s="36" t="s">
        <v>118</v>
      </c>
      <c r="E28" s="26" t="s">
        <v>83</v>
      </c>
      <c r="F28" s="35">
        <v>64000</v>
      </c>
      <c r="G28" s="27"/>
      <c r="H28" s="26"/>
    </row>
    <row r="29" spans="1:8" ht="51" customHeight="1" x14ac:dyDescent="0.25">
      <c r="A29" s="28">
        <v>7</v>
      </c>
      <c r="B29" s="36" t="s">
        <v>81</v>
      </c>
      <c r="C29" s="57" t="s">
        <v>122</v>
      </c>
      <c r="D29" s="36" t="s">
        <v>118</v>
      </c>
      <c r="E29" s="36" t="s">
        <v>83</v>
      </c>
      <c r="F29" s="35">
        <v>4400</v>
      </c>
      <c r="G29" s="27"/>
      <c r="H29" s="26"/>
    </row>
    <row r="30" spans="1:8" ht="62.25" customHeight="1" x14ac:dyDescent="0.25">
      <c r="A30" s="28">
        <v>8</v>
      </c>
      <c r="B30" s="36" t="s">
        <v>127</v>
      </c>
      <c r="C30" s="40" t="s">
        <v>125</v>
      </c>
      <c r="D30" s="36" t="s">
        <v>133</v>
      </c>
      <c r="E30" s="36" t="s">
        <v>83</v>
      </c>
      <c r="F30" s="35">
        <v>105000</v>
      </c>
      <c r="G30" s="27"/>
      <c r="H30" s="26"/>
    </row>
    <row r="31" spans="1:8" ht="51.75" customHeight="1" x14ac:dyDescent="0.25">
      <c r="A31" s="28">
        <v>9</v>
      </c>
      <c r="B31" s="36" t="s">
        <v>136</v>
      </c>
      <c r="C31" s="62" t="s">
        <v>130</v>
      </c>
      <c r="D31" s="36" t="s">
        <v>124</v>
      </c>
      <c r="E31" s="36" t="s">
        <v>83</v>
      </c>
      <c r="F31" s="35">
        <v>7500</v>
      </c>
      <c r="G31" s="27"/>
      <c r="H31" s="26"/>
    </row>
    <row r="32" spans="1:8" ht="57" customHeight="1" x14ac:dyDescent="0.25">
      <c r="A32" s="28">
        <v>10</v>
      </c>
      <c r="B32" s="36" t="s">
        <v>136</v>
      </c>
      <c r="C32" s="62" t="s">
        <v>123</v>
      </c>
      <c r="D32" s="36" t="s">
        <v>118</v>
      </c>
      <c r="E32" s="36" t="s">
        <v>83</v>
      </c>
      <c r="F32" s="35">
        <v>2000</v>
      </c>
      <c r="G32" s="27"/>
      <c r="H32" s="26"/>
    </row>
    <row r="33" spans="1:8" ht="57.75" customHeight="1" x14ac:dyDescent="0.25">
      <c r="A33" s="28">
        <v>11</v>
      </c>
      <c r="B33" s="36" t="s">
        <v>136</v>
      </c>
      <c r="C33" s="63" t="s">
        <v>134</v>
      </c>
      <c r="D33" s="54" t="s">
        <v>118</v>
      </c>
      <c r="E33" s="54" t="s">
        <v>83</v>
      </c>
      <c r="F33" s="53">
        <v>1500</v>
      </c>
      <c r="G33" s="27"/>
      <c r="H33" s="26"/>
    </row>
    <row r="34" spans="1:8" ht="57.75" customHeight="1" x14ac:dyDescent="0.25">
      <c r="A34" s="28"/>
      <c r="B34" s="36"/>
      <c r="C34" s="63"/>
      <c r="D34" s="54"/>
      <c r="E34" s="54"/>
      <c r="F34" s="53"/>
      <c r="G34" s="27"/>
      <c r="H34" s="26"/>
    </row>
    <row r="35" spans="1:8" ht="57.75" customHeight="1" x14ac:dyDescent="0.25">
      <c r="A35" s="28"/>
      <c r="B35" s="36"/>
      <c r="C35" s="63"/>
      <c r="D35" s="54"/>
      <c r="E35" s="54"/>
      <c r="F35" s="53"/>
      <c r="G35" s="27"/>
      <c r="H35" s="26"/>
    </row>
    <row r="36" spans="1:8" ht="18.75" customHeight="1" x14ac:dyDescent="0.25">
      <c r="A36" s="28" t="s">
        <v>54</v>
      </c>
      <c r="B36" s="26"/>
      <c r="C36" s="26"/>
      <c r="D36" s="26"/>
      <c r="E36" s="26"/>
      <c r="F36" s="27"/>
      <c r="G36" s="27"/>
      <c r="H36" s="26"/>
    </row>
    <row r="37" spans="1:8" ht="18.75" customHeight="1" x14ac:dyDescent="0.25">
      <c r="A37" s="81" t="s">
        <v>72</v>
      </c>
      <c r="B37" s="81"/>
      <c r="C37" s="81"/>
      <c r="D37" s="81"/>
      <c r="E37" s="81"/>
      <c r="F37" s="81"/>
      <c r="G37" s="81"/>
      <c r="H37" s="81"/>
    </row>
    <row r="38" spans="1:8" ht="18.75" customHeight="1" x14ac:dyDescent="0.25">
      <c r="A38" s="26">
        <v>1</v>
      </c>
      <c r="B38" s="26"/>
      <c r="C38" s="26"/>
      <c r="D38" s="26"/>
      <c r="E38" s="26"/>
      <c r="F38" s="27"/>
      <c r="G38" s="27"/>
      <c r="H38" s="26"/>
    </row>
    <row r="39" spans="1:8" ht="18.75" customHeight="1" x14ac:dyDescent="0.25">
      <c r="A39" s="28">
        <v>2</v>
      </c>
      <c r="B39" s="26"/>
      <c r="C39" s="26"/>
      <c r="D39" s="26"/>
      <c r="E39" s="26"/>
      <c r="F39" s="27"/>
      <c r="G39" s="27"/>
      <c r="H39" s="26"/>
    </row>
    <row r="40" spans="1:8" ht="18.75" customHeight="1" x14ac:dyDescent="0.25">
      <c r="A40" s="28">
        <v>3</v>
      </c>
      <c r="B40" s="26"/>
      <c r="C40" s="26"/>
      <c r="D40" s="26"/>
      <c r="E40" s="26"/>
      <c r="F40" s="27"/>
      <c r="G40" s="27"/>
      <c r="H40" s="26"/>
    </row>
    <row r="41" spans="1:8" ht="18.75" customHeight="1" x14ac:dyDescent="0.25">
      <c r="A41" s="28">
        <v>4</v>
      </c>
      <c r="B41" s="26"/>
      <c r="C41" s="26"/>
      <c r="D41" s="26"/>
      <c r="E41" s="26"/>
      <c r="F41" s="27"/>
      <c r="G41" s="27"/>
      <c r="H41" s="26"/>
    </row>
    <row r="42" spans="1:8" ht="18.75" customHeight="1" x14ac:dyDescent="0.25">
      <c r="A42" s="28">
        <v>5</v>
      </c>
      <c r="B42" s="26"/>
      <c r="C42" s="26"/>
      <c r="D42" s="26"/>
      <c r="E42" s="26"/>
      <c r="F42" s="27"/>
      <c r="G42" s="27"/>
      <c r="H42" s="26"/>
    </row>
    <row r="43" spans="1:8" ht="18.75" customHeight="1" x14ac:dyDescent="0.25">
      <c r="A43" s="28">
        <v>6</v>
      </c>
      <c r="B43" s="26"/>
      <c r="C43" s="26"/>
      <c r="D43" s="26"/>
      <c r="E43" s="26"/>
      <c r="F43" s="27"/>
      <c r="G43" s="27"/>
      <c r="H43" s="26"/>
    </row>
    <row r="44" spans="1:8" ht="18.75" customHeight="1" x14ac:dyDescent="0.25">
      <c r="A44" s="28">
        <v>7</v>
      </c>
      <c r="B44" s="26"/>
      <c r="C44" s="26"/>
      <c r="D44" s="26"/>
      <c r="E44" s="26"/>
      <c r="F44" s="27"/>
      <c r="G44" s="27"/>
      <c r="H44" s="26"/>
    </row>
    <row r="45" spans="1:8" ht="18.75" customHeight="1" x14ac:dyDescent="0.25">
      <c r="A45" s="28" t="s">
        <v>54</v>
      </c>
      <c r="B45" s="26"/>
      <c r="C45" s="26"/>
      <c r="D45" s="26"/>
      <c r="E45" s="26"/>
      <c r="F45" s="27"/>
      <c r="G45" s="27"/>
      <c r="H45" s="26"/>
    </row>
  </sheetData>
  <mergeCells count="10">
    <mergeCell ref="A37:H37"/>
    <mergeCell ref="A3:A4"/>
    <mergeCell ref="A5:H5"/>
    <mergeCell ref="A22:H22"/>
    <mergeCell ref="F3:G3"/>
    <mergeCell ref="E3:E4"/>
    <mergeCell ref="D3:D4"/>
    <mergeCell ref="C3:C4"/>
    <mergeCell ref="B3:B4"/>
    <mergeCell ref="H3:H4"/>
  </mergeCells>
  <dataValidations count="3">
    <dataValidation type="decimal" operator="greaterThanOrEqual" showInputMessage="1" showErrorMessage="1" errorTitle="Неверный формат данных" error="Введите только числа (без &quot;тыс.руб.&quot; или указаний на источники финансирования)" sqref="F6 F13:F21 G6:G21">
      <formula1>0</formula1>
    </dataValidation>
    <dataValidation type="decimal" operator="greaterThanOrEqual" allowBlank="1" showInputMessage="1" showErrorMessage="1" errorTitle="Неверный формат данных" error="Введите только числа (без &quot;тыс.руб.&quot; или указаний на источники финансирования)" sqref="F38:G1048576 F27:F36 G23:G36">
      <formula1>0</formula1>
    </dataValidation>
    <dataValidation type="list" allowBlank="1" showInputMessage="1" showErrorMessage="1" prompt="Выберите отчетный период" sqref="C2">
      <formula1>"отчетный период, за 6 месяцев,за 9 месяцев,за 12 месяцев"</formula1>
    </dataValidation>
  </dataValidations>
  <printOptions horizontalCentered="1"/>
  <pageMargins left="0.39370078740157483" right="0.39370078740157483" top="0.78740157480314965" bottom="0.39370078740157483" header="0.39370078740157483" footer="0.31496062992125984"/>
  <pageSetup scale="40" orientation="portrait" r:id="rId1"/>
  <headerFooter scaleWithDoc="0"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Выберите из списка свой МО">
          <x14:formula1>
            <xm:f>Лист1!$A$2:$A$37</xm:f>
          </x14:formula1>
          <xm:sqref>D1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>
      <selection activeCell="C16" sqref="C16"/>
    </sheetView>
  </sheetViews>
  <sheetFormatPr defaultRowHeight="15" x14ac:dyDescent="0.25"/>
  <cols>
    <col min="1" max="1" width="8.140625" customWidth="1"/>
    <col min="2" max="2" width="27.85546875" customWidth="1"/>
    <col min="3" max="3" width="16.140625" customWidth="1"/>
    <col min="4" max="4" width="45.42578125" customWidth="1"/>
    <col min="5" max="5" width="31.28515625" customWidth="1"/>
  </cols>
  <sheetData>
    <row r="1" spans="1:5" ht="15" customHeight="1" x14ac:dyDescent="0.25">
      <c r="A1" s="87" t="s">
        <v>14</v>
      </c>
      <c r="B1" s="87"/>
      <c r="C1" s="87"/>
      <c r="D1" s="87"/>
      <c r="E1" s="87"/>
    </row>
    <row r="2" spans="1:5" ht="15" customHeight="1" x14ac:dyDescent="0.25">
      <c r="A2" s="88" t="s">
        <v>143</v>
      </c>
      <c r="B2" s="88"/>
      <c r="C2" s="88"/>
      <c r="D2" s="88"/>
      <c r="E2" s="88"/>
    </row>
    <row r="3" spans="1:5" ht="18.75" x14ac:dyDescent="0.25">
      <c r="A3" s="5"/>
    </row>
    <row r="4" spans="1:5" ht="31.5" x14ac:dyDescent="0.25">
      <c r="A4" s="18" t="s">
        <v>6</v>
      </c>
      <c r="B4" s="19" t="s">
        <v>11</v>
      </c>
      <c r="C4" s="19" t="s">
        <v>12</v>
      </c>
      <c r="D4" s="19" t="s">
        <v>22</v>
      </c>
      <c r="E4" s="20" t="s">
        <v>13</v>
      </c>
    </row>
    <row r="5" spans="1:5" ht="108" customHeight="1" x14ac:dyDescent="0.25">
      <c r="A5" s="14">
        <v>1</v>
      </c>
      <c r="B5" s="12" t="s">
        <v>102</v>
      </c>
      <c r="C5" s="42" t="s">
        <v>108</v>
      </c>
      <c r="D5" s="31" t="s">
        <v>87</v>
      </c>
      <c r="E5" s="32" t="s">
        <v>103</v>
      </c>
    </row>
    <row r="6" spans="1:5" ht="118.5" customHeight="1" x14ac:dyDescent="0.25">
      <c r="A6" s="14">
        <v>2</v>
      </c>
      <c r="B6" s="12" t="s">
        <v>88</v>
      </c>
      <c r="C6" s="42" t="s">
        <v>109</v>
      </c>
      <c r="D6" s="31" t="s">
        <v>87</v>
      </c>
      <c r="E6" s="32" t="s">
        <v>103</v>
      </c>
    </row>
    <row r="7" spans="1:5" ht="124.5" customHeight="1" x14ac:dyDescent="0.25">
      <c r="A7" s="14">
        <v>3</v>
      </c>
      <c r="B7" s="36" t="s">
        <v>104</v>
      </c>
      <c r="C7" s="42" t="s">
        <v>110</v>
      </c>
      <c r="D7" s="31" t="s">
        <v>87</v>
      </c>
      <c r="E7" s="32" t="s">
        <v>103</v>
      </c>
    </row>
    <row r="8" spans="1:5" ht="110.25" x14ac:dyDescent="0.25">
      <c r="A8" s="14">
        <v>4</v>
      </c>
      <c r="B8" s="41" t="s">
        <v>105</v>
      </c>
      <c r="C8" s="13" t="s">
        <v>111</v>
      </c>
      <c r="D8" s="31" t="s">
        <v>87</v>
      </c>
      <c r="E8" s="31" t="s">
        <v>103</v>
      </c>
    </row>
    <row r="9" spans="1:5" ht="110.25" x14ac:dyDescent="0.25">
      <c r="A9" s="15">
        <v>5</v>
      </c>
      <c r="B9" s="41" t="s">
        <v>106</v>
      </c>
      <c r="C9" s="13" t="s">
        <v>112</v>
      </c>
      <c r="D9" s="31" t="s">
        <v>87</v>
      </c>
      <c r="E9" s="31" t="s">
        <v>107</v>
      </c>
    </row>
    <row r="10" spans="1:5" ht="110.25" x14ac:dyDescent="0.25">
      <c r="A10" s="14">
        <v>6</v>
      </c>
      <c r="B10" s="12" t="s">
        <v>138</v>
      </c>
      <c r="C10" s="13">
        <v>45153</v>
      </c>
      <c r="D10" s="31" t="s">
        <v>87</v>
      </c>
      <c r="E10" s="31" t="s">
        <v>107</v>
      </c>
    </row>
    <row r="11" spans="1:5" ht="47.25" x14ac:dyDescent="0.25">
      <c r="A11" s="33">
        <v>7</v>
      </c>
      <c r="B11" s="17" t="s">
        <v>138</v>
      </c>
      <c r="C11" s="34">
        <v>45231</v>
      </c>
      <c r="D11" s="31" t="s">
        <v>145</v>
      </c>
      <c r="E11" s="31" t="s">
        <v>146</v>
      </c>
    </row>
    <row r="12" spans="1:5" ht="110.25" x14ac:dyDescent="0.25">
      <c r="A12" s="64">
        <v>8</v>
      </c>
      <c r="B12" s="65" t="s">
        <v>149</v>
      </c>
      <c r="C12" s="66">
        <v>45253</v>
      </c>
      <c r="D12" s="67" t="s">
        <v>87</v>
      </c>
      <c r="E12" s="67" t="s">
        <v>144</v>
      </c>
    </row>
    <row r="13" spans="1:5" ht="110.25" x14ac:dyDescent="0.25">
      <c r="A13" s="16">
        <v>9</v>
      </c>
      <c r="B13" s="17" t="s">
        <v>148</v>
      </c>
      <c r="C13" s="34">
        <v>45274</v>
      </c>
      <c r="D13" s="68" t="s">
        <v>87</v>
      </c>
      <c r="E13" s="69" t="s">
        <v>144</v>
      </c>
    </row>
    <row r="14" spans="1:5" x14ac:dyDescent="0.25">
      <c r="A14" s="70"/>
      <c r="B14" s="70"/>
      <c r="C14" s="70"/>
      <c r="D14" s="70"/>
      <c r="E14" s="70"/>
    </row>
  </sheetData>
  <mergeCells count="2">
    <mergeCell ref="A1:E1"/>
    <mergeCell ref="A2:E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5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9"/>
  <sheetViews>
    <sheetView topLeftCell="A10" workbookViewId="0">
      <selection activeCell="B18" sqref="B18"/>
    </sheetView>
  </sheetViews>
  <sheetFormatPr defaultRowHeight="15" x14ac:dyDescent="0.25"/>
  <cols>
    <col min="1" max="1" width="79.42578125" customWidth="1"/>
    <col min="2" max="2" width="62.28515625" customWidth="1"/>
  </cols>
  <sheetData>
    <row r="1" spans="1:6" ht="18.75" x14ac:dyDescent="0.25">
      <c r="A1" s="87" t="s">
        <v>15</v>
      </c>
      <c r="B1" s="87"/>
    </row>
    <row r="2" spans="1:6" ht="15.75" x14ac:dyDescent="0.25">
      <c r="A2" s="88" t="s">
        <v>121</v>
      </c>
      <c r="B2" s="88"/>
    </row>
    <row r="3" spans="1:6" ht="15.75" x14ac:dyDescent="0.25">
      <c r="A3" s="4"/>
    </row>
    <row r="4" spans="1:6" ht="42" customHeight="1" x14ac:dyDescent="0.25">
      <c r="A4" s="89" t="s">
        <v>16</v>
      </c>
      <c r="B4" s="89"/>
      <c r="E4" s="8"/>
      <c r="F4" s="9"/>
    </row>
    <row r="5" spans="1:6" ht="16.5" x14ac:dyDescent="0.25">
      <c r="A5" s="21" t="s">
        <v>17</v>
      </c>
      <c r="B5" s="37" t="s">
        <v>99</v>
      </c>
    </row>
    <row r="6" spans="1:6" ht="16.5" x14ac:dyDescent="0.25">
      <c r="A6" s="21" t="s">
        <v>18</v>
      </c>
      <c r="B6" s="38" t="s">
        <v>89</v>
      </c>
    </row>
    <row r="7" spans="1:6" ht="32.25" x14ac:dyDescent="0.25">
      <c r="A7" s="21" t="s">
        <v>57</v>
      </c>
      <c r="B7" s="22" t="s">
        <v>90</v>
      </c>
    </row>
    <row r="8" spans="1:6" ht="33" x14ac:dyDescent="0.25">
      <c r="A8" s="21" t="s">
        <v>19</v>
      </c>
      <c r="B8" s="22" t="s">
        <v>91</v>
      </c>
    </row>
    <row r="9" spans="1:6" ht="16.5" x14ac:dyDescent="0.25">
      <c r="A9" s="22" t="s">
        <v>59</v>
      </c>
      <c r="B9" s="39" t="s">
        <v>92</v>
      </c>
    </row>
    <row r="10" spans="1:6" ht="16.5" x14ac:dyDescent="0.25">
      <c r="A10" s="22" t="s">
        <v>60</v>
      </c>
      <c r="B10" s="39" t="s">
        <v>93</v>
      </c>
    </row>
    <row r="11" spans="1:6" ht="16.5" x14ac:dyDescent="0.25">
      <c r="A11" s="22" t="s">
        <v>61</v>
      </c>
      <c r="B11" s="55" t="s">
        <v>98</v>
      </c>
    </row>
    <row r="12" spans="1:6" ht="33" x14ac:dyDescent="0.25">
      <c r="A12" s="22" t="s">
        <v>62</v>
      </c>
      <c r="B12" s="56" t="s">
        <v>95</v>
      </c>
    </row>
    <row r="13" spans="1:6" ht="33" x14ac:dyDescent="0.25">
      <c r="A13" s="22" t="s">
        <v>63</v>
      </c>
      <c r="B13" s="39" t="s">
        <v>97</v>
      </c>
    </row>
    <row r="14" spans="1:6" ht="33" x14ac:dyDescent="0.25">
      <c r="A14" s="22" t="s">
        <v>64</v>
      </c>
      <c r="B14" s="39" t="s">
        <v>94</v>
      </c>
    </row>
    <row r="15" spans="1:6" ht="33" x14ac:dyDescent="0.25">
      <c r="A15" s="22" t="s">
        <v>65</v>
      </c>
      <c r="B15" s="39" t="s">
        <v>96</v>
      </c>
    </row>
    <row r="16" spans="1:6" ht="33.75" customHeight="1" x14ac:dyDescent="0.25">
      <c r="A16" s="90" t="s">
        <v>58</v>
      </c>
      <c r="B16" s="90"/>
    </row>
    <row r="17" spans="1:2" ht="49.5" x14ac:dyDescent="0.25">
      <c r="A17" s="21" t="s">
        <v>66</v>
      </c>
      <c r="B17" s="73">
        <v>0</v>
      </c>
    </row>
    <row r="18" spans="1:2" ht="64.5" customHeight="1" x14ac:dyDescent="0.25">
      <c r="A18" s="21" t="s">
        <v>68</v>
      </c>
      <c r="B18" s="23" t="s">
        <v>135</v>
      </c>
    </row>
    <row r="19" spans="1:2" ht="82.5" x14ac:dyDescent="0.25">
      <c r="A19" s="30" t="s">
        <v>67</v>
      </c>
      <c r="B19" s="73">
        <v>0</v>
      </c>
    </row>
  </sheetData>
  <mergeCells count="4">
    <mergeCell ref="A4:B4"/>
    <mergeCell ref="A16:B16"/>
    <mergeCell ref="A1:B1"/>
    <mergeCell ref="A2:B2"/>
  </mergeCells>
  <dataValidations count="1">
    <dataValidation allowBlank="1" showInputMessage="1" showErrorMessage="1" prompt="Вставьте ссылку в сети Интернет" sqref="B9:B11 B13:B15"/>
  </dataValidations>
  <hyperlinks>
    <hyperlink ref="B6" r:id="rId1" display="http://ust-tarka.nso.ru/page/1283"/>
    <hyperlink ref="B9" r:id="rId2"/>
    <hyperlink ref="B10" r:id="rId3"/>
    <hyperlink ref="B12" r:id="rId4"/>
    <hyperlink ref="B15" r:id="rId5"/>
    <hyperlink ref="B14" r:id="rId6"/>
    <hyperlink ref="B13" r:id="rId7"/>
    <hyperlink ref="B11" r:id="rId8"/>
  </hyperlinks>
  <pageMargins left="0.70866141732283472" right="0.70866141732283472" top="0.74803149606299213" bottom="0.74803149606299213" header="0.31496062992125984" footer="0.31496062992125984"/>
  <pageSetup scale="86" orientation="landscape" r:id="rId9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6"/>
  <sheetViews>
    <sheetView workbookViewId="0">
      <selection activeCell="B8" sqref="B8"/>
    </sheetView>
  </sheetViews>
  <sheetFormatPr defaultRowHeight="15" x14ac:dyDescent="0.25"/>
  <cols>
    <col min="1" max="1" width="4.85546875" customWidth="1"/>
    <col min="2" max="2" width="97.5703125" customWidth="1"/>
    <col min="4" max="4" width="11" bestFit="1" customWidth="1"/>
  </cols>
  <sheetData>
    <row r="1" spans="1:2" ht="55.5" customHeight="1" x14ac:dyDescent="0.25">
      <c r="A1" s="91" t="s">
        <v>69</v>
      </c>
      <c r="B1" s="91"/>
    </row>
    <row r="2" spans="1:2" ht="15.75" x14ac:dyDescent="0.25">
      <c r="A2" s="18" t="s">
        <v>6</v>
      </c>
      <c r="B2" s="20" t="s">
        <v>23</v>
      </c>
    </row>
    <row r="3" spans="1:2" ht="75" x14ac:dyDescent="0.25">
      <c r="A3" s="15">
        <v>1</v>
      </c>
      <c r="B3" s="72" t="s">
        <v>120</v>
      </c>
    </row>
    <row r="4" spans="1:2" ht="45" x14ac:dyDescent="0.25">
      <c r="A4" s="15">
        <v>2</v>
      </c>
      <c r="B4" s="71" t="s">
        <v>147</v>
      </c>
    </row>
    <row r="5" spans="1:2" ht="18.75" x14ac:dyDescent="0.25">
      <c r="A5" s="15"/>
      <c r="B5" s="24"/>
    </row>
    <row r="6" spans="1:2" ht="18.75" x14ac:dyDescent="0.25">
      <c r="A6" s="16"/>
      <c r="B6" s="25"/>
    </row>
  </sheetData>
  <mergeCells count="1">
    <mergeCell ref="A1:B1"/>
  </mergeCells>
  <pageMargins left="0.70866141732283472" right="0.70866141732283472" top="0.74803149606299213" bottom="0.74803149606299213" header="0.31496062992125984" footer="0.31496062992125984"/>
  <pageSetup paperSize="9" scale="85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8"/>
  <sheetViews>
    <sheetView workbookViewId="0">
      <selection activeCell="A10" sqref="A10"/>
    </sheetView>
  </sheetViews>
  <sheetFormatPr defaultRowHeight="15" x14ac:dyDescent="0.25"/>
  <cols>
    <col min="1" max="1" width="25.140625" customWidth="1"/>
  </cols>
  <sheetData>
    <row r="1" spans="1:1" x14ac:dyDescent="0.25">
      <c r="A1" t="s">
        <v>9</v>
      </c>
    </row>
    <row r="2" spans="1:1" x14ac:dyDescent="0.25">
      <c r="A2" t="s">
        <v>70</v>
      </c>
    </row>
    <row r="3" spans="1:1" ht="18.75" x14ac:dyDescent="0.25">
      <c r="A3" s="3" t="s">
        <v>24</v>
      </c>
    </row>
    <row r="4" spans="1:1" ht="18.75" x14ac:dyDescent="0.25">
      <c r="A4" s="3" t="s">
        <v>25</v>
      </c>
    </row>
    <row r="5" spans="1:1" ht="18.75" x14ac:dyDescent="0.25">
      <c r="A5" s="3" t="s">
        <v>26</v>
      </c>
    </row>
    <row r="6" spans="1:1" ht="18.75" x14ac:dyDescent="0.25">
      <c r="A6" s="3" t="s">
        <v>27</v>
      </c>
    </row>
    <row r="7" spans="1:1" ht="18.75" x14ac:dyDescent="0.25">
      <c r="A7" s="3" t="s">
        <v>73</v>
      </c>
    </row>
    <row r="8" spans="1:1" ht="18.75" x14ac:dyDescent="0.25">
      <c r="A8" s="3" t="s">
        <v>74</v>
      </c>
    </row>
    <row r="9" spans="1:1" ht="18.75" x14ac:dyDescent="0.25">
      <c r="A9" s="3" t="s">
        <v>75</v>
      </c>
    </row>
    <row r="10" spans="1:1" ht="18.75" x14ac:dyDescent="0.25">
      <c r="A10" s="3" t="s">
        <v>76</v>
      </c>
    </row>
    <row r="11" spans="1:1" ht="18.75" x14ac:dyDescent="0.25">
      <c r="A11" s="3" t="s">
        <v>28</v>
      </c>
    </row>
    <row r="12" spans="1:1" ht="18.75" x14ac:dyDescent="0.25">
      <c r="A12" s="3" t="s">
        <v>29</v>
      </c>
    </row>
    <row r="13" spans="1:1" ht="18.75" x14ac:dyDescent="0.25">
      <c r="A13" s="3" t="s">
        <v>30</v>
      </c>
    </row>
    <row r="14" spans="1:1" ht="18.75" x14ac:dyDescent="0.25">
      <c r="A14" s="3" t="s">
        <v>31</v>
      </c>
    </row>
    <row r="15" spans="1:1" ht="18.75" x14ac:dyDescent="0.25">
      <c r="A15" s="3" t="s">
        <v>32</v>
      </c>
    </row>
    <row r="16" spans="1:1" ht="18.75" x14ac:dyDescent="0.25">
      <c r="A16" s="3" t="s">
        <v>33</v>
      </c>
    </row>
    <row r="17" spans="1:1" ht="18.75" x14ac:dyDescent="0.25">
      <c r="A17" s="3" t="s">
        <v>34</v>
      </c>
    </row>
    <row r="18" spans="1:1" ht="18.75" x14ac:dyDescent="0.25">
      <c r="A18" s="3" t="s">
        <v>35</v>
      </c>
    </row>
    <row r="19" spans="1:1" ht="18.75" x14ac:dyDescent="0.25">
      <c r="A19" s="3" t="s">
        <v>36</v>
      </c>
    </row>
    <row r="20" spans="1:1" ht="18.75" x14ac:dyDescent="0.25">
      <c r="A20" s="3" t="s">
        <v>37</v>
      </c>
    </row>
    <row r="21" spans="1:1" ht="18.75" x14ac:dyDescent="0.25">
      <c r="A21" s="3" t="s">
        <v>38</v>
      </c>
    </row>
    <row r="22" spans="1:1" ht="18.75" x14ac:dyDescent="0.25">
      <c r="A22" s="3" t="s">
        <v>39</v>
      </c>
    </row>
    <row r="23" spans="1:1" ht="18.75" x14ac:dyDescent="0.25">
      <c r="A23" s="3" t="s">
        <v>40</v>
      </c>
    </row>
    <row r="24" spans="1:1" ht="18.75" x14ac:dyDescent="0.25">
      <c r="A24" s="3" t="s">
        <v>41</v>
      </c>
    </row>
    <row r="25" spans="1:1" ht="18.75" x14ac:dyDescent="0.25">
      <c r="A25" s="3" t="s">
        <v>42</v>
      </c>
    </row>
    <row r="26" spans="1:1" ht="18.75" x14ac:dyDescent="0.25">
      <c r="A26" s="3" t="s">
        <v>43</v>
      </c>
    </row>
    <row r="27" spans="1:1" ht="18.75" x14ac:dyDescent="0.25">
      <c r="A27" s="3" t="s">
        <v>10</v>
      </c>
    </row>
    <row r="28" spans="1:1" ht="18.75" x14ac:dyDescent="0.25">
      <c r="A28" s="3" t="s">
        <v>44</v>
      </c>
    </row>
    <row r="29" spans="1:1" ht="18.75" x14ac:dyDescent="0.25">
      <c r="A29" s="3" t="s">
        <v>45</v>
      </c>
    </row>
    <row r="30" spans="1:1" ht="18.75" x14ac:dyDescent="0.25">
      <c r="A30" s="3" t="s">
        <v>46</v>
      </c>
    </row>
    <row r="31" spans="1:1" ht="18.75" x14ac:dyDescent="0.25">
      <c r="A31" s="3" t="s">
        <v>47</v>
      </c>
    </row>
    <row r="32" spans="1:1" ht="18.75" x14ac:dyDescent="0.25">
      <c r="A32" s="3" t="s">
        <v>48</v>
      </c>
    </row>
    <row r="33" spans="1:1" ht="18.75" x14ac:dyDescent="0.25">
      <c r="A33" s="3" t="s">
        <v>49</v>
      </c>
    </row>
    <row r="34" spans="1:1" ht="18.75" x14ac:dyDescent="0.25">
      <c r="A34" s="3" t="s">
        <v>50</v>
      </c>
    </row>
    <row r="35" spans="1:1" ht="18.75" x14ac:dyDescent="0.25">
      <c r="A35" s="3" t="s">
        <v>51</v>
      </c>
    </row>
    <row r="36" spans="1:1" ht="18.75" x14ac:dyDescent="0.25">
      <c r="A36" s="3" t="s">
        <v>52</v>
      </c>
    </row>
    <row r="37" spans="1:1" ht="18.75" x14ac:dyDescent="0.25">
      <c r="A37" s="3" t="s">
        <v>53</v>
      </c>
    </row>
    <row r="38" spans="1:1" ht="18.75" x14ac:dyDescent="0.25">
      <c r="A38" s="3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1 Реализуемые проекты</vt:lpstr>
      <vt:lpstr>2 Обращения</vt:lpstr>
      <vt:lpstr>3 Хар-ка деятельности ИУ</vt:lpstr>
      <vt:lpstr>4 НПА</vt:lpstr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2024-02-29T05:56:28Z</dcterms:modified>
</cp:coreProperties>
</file>